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370" windowHeight="9225" activeTab="0"/>
  </bookViews>
  <sheets>
    <sheet name="Général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<sst xmlns="http://schemas.openxmlformats.org/spreadsheetml/2006/main" count="148" uniqueCount="73">
  <si>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CLASS.</t>
  </si>
  <si>
    <t>CLUBS</t>
  </si>
  <si>
    <t>CATEGORIES</t>
  </si>
  <si>
    <t>NOMS - PRENOMS</t>
  </si>
  <si>
    <t>AUSSOIS</t>
  </si>
  <si>
    <t>VALFRE.</t>
  </si>
  <si>
    <t>NORMA</t>
  </si>
  <si>
    <t>TOTAL</t>
  </si>
  <si>
    <t>Modane</t>
  </si>
  <si>
    <t>S</t>
  </si>
  <si>
    <t>BRIGAUD Thomas</t>
  </si>
  <si>
    <t>Sardière</t>
  </si>
  <si>
    <t>V</t>
  </si>
  <si>
    <t>CAF Maurienne</t>
  </si>
  <si>
    <t>F</t>
  </si>
  <si>
    <t>Bardo</t>
  </si>
  <si>
    <t>BOMPARD Andrea</t>
  </si>
  <si>
    <t>CORAZZI Mathieu</t>
  </si>
  <si>
    <t>Avrieux</t>
  </si>
  <si>
    <t>SIBUE Olivier</t>
  </si>
  <si>
    <t>ARNAUD Laurent</t>
  </si>
  <si>
    <t>BOROT Gilbert</t>
  </si>
  <si>
    <t>LETT Xavier</t>
  </si>
  <si>
    <t>LAZIER Sébastien</t>
  </si>
  <si>
    <t xml:space="preserve"> </t>
  </si>
  <si>
    <t>PUSSET Emmanuel</t>
  </si>
  <si>
    <t>NOVEL Eric</t>
  </si>
  <si>
    <t>GAUDRON Bernard</t>
  </si>
  <si>
    <t xml:space="preserve">NURISSO Mauro  </t>
  </si>
  <si>
    <t>TURBIL Sylvie</t>
  </si>
  <si>
    <t xml:space="preserve">BERNARD Vincent </t>
  </si>
  <si>
    <t xml:space="preserve">LAZIER Jacques </t>
  </si>
  <si>
    <t xml:space="preserve">LAZIER Christian </t>
  </si>
  <si>
    <t>LAUGA Alice</t>
  </si>
  <si>
    <t>CHARVOZ Sébastien</t>
  </si>
  <si>
    <t>BENI Sébastien</t>
  </si>
  <si>
    <t>FFS</t>
  </si>
  <si>
    <t xml:space="preserve">MARGUERON J-Marc  </t>
  </si>
  <si>
    <t>AGERON François</t>
  </si>
  <si>
    <t xml:space="preserve">FADDA Luciano  </t>
  </si>
  <si>
    <t>COUVERT Philipe</t>
  </si>
  <si>
    <t xml:space="preserve">FADDA Jeremy </t>
  </si>
  <si>
    <t>MARGUERON Tim</t>
  </si>
  <si>
    <t xml:space="preserve">WILLAY Philipe </t>
  </si>
  <si>
    <t>CHAIX Valéry</t>
  </si>
  <si>
    <t>FFME</t>
  </si>
  <si>
    <t>E</t>
  </si>
  <si>
    <t>COUVERT Valérie</t>
  </si>
  <si>
    <t>MOUREY Benoit</t>
  </si>
  <si>
    <t xml:space="preserve">LAZIER Paul </t>
  </si>
  <si>
    <t xml:space="preserve">NOVERO Amandine </t>
  </si>
  <si>
    <t>ROBIN Gilles</t>
  </si>
  <si>
    <t>SALMON Morgan</t>
  </si>
  <si>
    <t>MAZAN Frédéric</t>
  </si>
  <si>
    <t>BOIS Natacha</t>
  </si>
  <si>
    <t>ALBRIEUX Marcelle</t>
  </si>
  <si>
    <t>St Martin la Porte</t>
  </si>
  <si>
    <t>COUVERT Myriam</t>
  </si>
  <si>
    <t>LEMAITRE Christophe</t>
  </si>
  <si>
    <t>SAGE Yvan</t>
  </si>
  <si>
    <t>Aussois</t>
  </si>
  <si>
    <t>VIAL Stéphane</t>
  </si>
  <si>
    <t>DUC Stéphane</t>
  </si>
  <si>
    <t>BOIS J. Luc</t>
  </si>
  <si>
    <t>St  Julien</t>
  </si>
  <si>
    <t>DELEGLISE  J. Pierre</t>
  </si>
  <si>
    <t>ALBRIEUX Gabriel</t>
  </si>
  <si>
    <t>BOIS Marcel</t>
  </si>
  <si>
    <t>VIAL Gilbert</t>
  </si>
  <si>
    <t>TROCCAZ Michel</t>
  </si>
  <si>
    <t>OLIVETTO Gérard</t>
  </si>
  <si>
    <t>St Jean</t>
  </si>
  <si>
    <t>TERRYN Céline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</si>
</sst>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 applyProtection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6" fontId="3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46" fontId="6" fillId="33" borderId="10" xfId="0" applyNumberFormat="1" applyFont="1" applyFill="1" applyBorder="1" applyAlignment="1" applyProtection="1">
      <alignment horizontal="center" vertical="center"/>
      <protection locked="0"/>
    </xf>
    <xf numFmtId="165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46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6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46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46" fontId="3" fillId="0" borderId="11" xfId="0" applyNumberFormat="1" applyFont="1" applyBorder="1" applyAlignment="1" applyProtection="1">
      <alignment horizontal="center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/>
    </xf>
    <xf numFmtId="165" fontId="3" fillId="0" borderId="11" xfId="0" applyNumberFormat="1" applyFon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3" fillId="0" borderId="13" xfId="0" applyNumberFormat="1" applyFont="1" applyFill="1" applyBorder="1" applyAlignment="1">
      <alignment/>
    </xf>
    <xf numFmtId="165" fontId="3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3">
      <selection activeCell="B27" sqref="B27"/>
    </sheetView>
  </sheetViews>
  <sheetFormatPr defaultColWidth="11.421875" defaultRowHeight="12.75"/>
  <cols>
    <col min="1" max="1" width="5.140625" style="2" customWidth="1"/>
    <col min="2" max="2" width="51.421875" style="0" customWidth="1"/>
    <col min="3" max="3" width="21.00390625" style="0" customWidth="1"/>
    <col min="4" max="4" width="5.57421875" style="2" customWidth="1"/>
    <col min="5" max="5" width="10.7109375" style="5" customWidth="1"/>
    <col min="6" max="6" width="10.7109375" style="39" customWidth="1"/>
    <col min="7" max="7" width="10.7109375" style="10" customWidth="1"/>
    <col min="8" max="8" width="15.57421875" style="5" customWidth="1"/>
    <col min="9" max="9" width="10.7109375" style="0" customWidth="1"/>
  </cols>
  <sheetData>
    <row r="1" spans="1:8" ht="66.75" customHeight="1">
      <c r="A1" s="12" t="s">
        <v>0</v>
      </c>
      <c r="B1" s="13" t="s">
        <v>3</v>
      </c>
      <c r="C1" s="13" t="s">
        <v>1</v>
      </c>
      <c r="D1" s="14" t="s">
        <v>2</v>
      </c>
      <c r="E1" s="15" t="s">
        <v>4</v>
      </c>
      <c r="F1" s="33" t="s">
        <v>5</v>
      </c>
      <c r="G1" s="16" t="s">
        <v>6</v>
      </c>
      <c r="H1" s="15" t="s">
        <v>7</v>
      </c>
    </row>
    <row r="2" spans="1:10" s="6" customFormat="1" ht="12" customHeight="1">
      <c r="A2" s="17">
        <v>1</v>
      </c>
      <c r="B2" s="18" t="s">
        <v>52</v>
      </c>
      <c r="C2" s="19" t="s">
        <v>45</v>
      </c>
      <c r="D2" s="20" t="s">
        <v>46</v>
      </c>
      <c r="E2" s="21">
        <v>0.020983796296296296</v>
      </c>
      <c r="F2" s="34">
        <v>0.024675925925925924</v>
      </c>
      <c r="G2" s="23">
        <v>0.02008101851851852</v>
      </c>
      <c r="H2" s="24">
        <f aca="true" t="shared" si="0" ref="H2:H50">SUM(E2,F2,G2)</f>
        <v>0.06574074074074074</v>
      </c>
      <c r="J2" s="7"/>
    </row>
    <row r="3" spans="1:10" s="6" customFormat="1" ht="12" customHeight="1">
      <c r="A3" s="17">
        <v>2</v>
      </c>
      <c r="B3" s="18" t="s">
        <v>10</v>
      </c>
      <c r="C3" s="19" t="s">
        <v>13</v>
      </c>
      <c r="D3" s="20" t="s">
        <v>9</v>
      </c>
      <c r="E3" s="21">
        <v>0.021805555555555554</v>
      </c>
      <c r="F3" s="34">
        <v>0.025405092592592594</v>
      </c>
      <c r="G3" s="23">
        <v>0.021006944444444443</v>
      </c>
      <c r="H3" s="24">
        <f t="shared" si="0"/>
        <v>0.0682175925925926</v>
      </c>
      <c r="J3" s="6" t="s">
        <v>24</v>
      </c>
    </row>
    <row r="4" spans="1:8" s="6" customFormat="1" ht="12" customHeight="1">
      <c r="A4" s="17">
        <v>3</v>
      </c>
      <c r="B4" s="18" t="s">
        <v>43</v>
      </c>
      <c r="C4" s="19" t="s">
        <v>13</v>
      </c>
      <c r="D4" s="20" t="s">
        <v>12</v>
      </c>
      <c r="E4" s="21">
        <v>0.022094907407407407</v>
      </c>
      <c r="F4" s="34">
        <v>0.025613425925925925</v>
      </c>
      <c r="G4" s="23">
        <v>0.021574074074074075</v>
      </c>
      <c r="H4" s="24">
        <f t="shared" si="0"/>
        <v>0.0692824074074074</v>
      </c>
    </row>
    <row r="5" spans="1:8" s="6" customFormat="1" ht="12" customHeight="1">
      <c r="A5" s="17">
        <v>4</v>
      </c>
      <c r="B5" s="18" t="s">
        <v>44</v>
      </c>
      <c r="C5" s="19" t="s">
        <v>13</v>
      </c>
      <c r="D5" s="20" t="s">
        <v>12</v>
      </c>
      <c r="E5" s="22">
        <v>0.0225</v>
      </c>
      <c r="F5" s="35">
        <v>0.025613425925925925</v>
      </c>
      <c r="G5" s="23">
        <v>0.021493055555555557</v>
      </c>
      <c r="H5" s="24">
        <f t="shared" si="0"/>
        <v>0.06960648148148148</v>
      </c>
    </row>
    <row r="6" spans="1:8" s="6" customFormat="1" ht="12" customHeight="1">
      <c r="A6" s="17">
        <v>5</v>
      </c>
      <c r="B6" s="18" t="s">
        <v>42</v>
      </c>
      <c r="C6" s="19" t="s">
        <v>13</v>
      </c>
      <c r="D6" s="20" t="s">
        <v>12</v>
      </c>
      <c r="E6" s="22">
        <v>0.023125</v>
      </c>
      <c r="F6" s="34">
        <v>0.02621527777777778</v>
      </c>
      <c r="G6" s="28">
        <v>0.0227662037037037</v>
      </c>
      <c r="H6" s="24">
        <f t="shared" si="0"/>
        <v>0.07210648148148148</v>
      </c>
    </row>
    <row r="7" spans="1:8" s="6" customFormat="1" ht="12" customHeight="1">
      <c r="A7" s="17">
        <v>6</v>
      </c>
      <c r="B7" s="18" t="s">
        <v>25</v>
      </c>
      <c r="C7" s="19" t="s">
        <v>13</v>
      </c>
      <c r="D7" s="20" t="s">
        <v>9</v>
      </c>
      <c r="E7" s="21">
        <v>0.023796296296296298</v>
      </c>
      <c r="F7" s="34">
        <v>0.027349537037037037</v>
      </c>
      <c r="G7" s="23">
        <v>0.02262731481481482</v>
      </c>
      <c r="H7" s="24">
        <f t="shared" si="0"/>
        <v>0.07377314814814816</v>
      </c>
    </row>
    <row r="8" spans="1:11" s="6" customFormat="1" ht="12" customHeight="1">
      <c r="A8" s="17">
        <v>7</v>
      </c>
      <c r="B8" s="18" t="s">
        <v>53</v>
      </c>
      <c r="C8" s="19" t="s">
        <v>13</v>
      </c>
      <c r="D8" s="20" t="s">
        <v>9</v>
      </c>
      <c r="E8" s="22">
        <v>0.02372685185185185</v>
      </c>
      <c r="F8" s="34">
        <v>0.027523148148148147</v>
      </c>
      <c r="G8" s="23">
        <v>0.02298611111111111</v>
      </c>
      <c r="H8" s="24">
        <f t="shared" si="0"/>
        <v>0.07423611111111111</v>
      </c>
      <c r="J8" s="30"/>
      <c r="K8" s="11"/>
    </row>
    <row r="9" spans="1:8" s="6" customFormat="1" ht="12" customHeight="1">
      <c r="A9" s="17">
        <v>8</v>
      </c>
      <c r="B9" s="18" t="s">
        <v>23</v>
      </c>
      <c r="C9" s="19" t="s">
        <v>8</v>
      </c>
      <c r="D9" s="20" t="s">
        <v>9</v>
      </c>
      <c r="E9" s="22">
        <v>0.023564814814814813</v>
      </c>
      <c r="F9" s="34">
        <v>0.027939814814814817</v>
      </c>
      <c r="G9" s="23">
        <v>0.023125</v>
      </c>
      <c r="H9" s="24">
        <f t="shared" si="0"/>
        <v>0.07462962962962963</v>
      </c>
    </row>
    <row r="10" spans="1:8" s="6" customFormat="1" ht="12" customHeight="1">
      <c r="A10" s="17">
        <v>9</v>
      </c>
      <c r="B10" s="18" t="s">
        <v>41</v>
      </c>
      <c r="C10" s="19" t="s">
        <v>8</v>
      </c>
      <c r="D10" s="20" t="s">
        <v>46</v>
      </c>
      <c r="E10" s="21">
        <v>0.02394675925925926</v>
      </c>
      <c r="F10" s="34">
        <v>0.027245370370370368</v>
      </c>
      <c r="G10" s="23">
        <v>0.023483796296296298</v>
      </c>
      <c r="H10" s="24">
        <f t="shared" si="0"/>
        <v>0.07467592592592592</v>
      </c>
    </row>
    <row r="11" spans="1:10" s="6" customFormat="1" ht="12" customHeight="1">
      <c r="A11" s="17">
        <v>10</v>
      </c>
      <c r="B11" s="19" t="s">
        <v>62</v>
      </c>
      <c r="C11" s="19" t="s">
        <v>56</v>
      </c>
      <c r="D11" s="20" t="s">
        <v>12</v>
      </c>
      <c r="E11" s="22">
        <v>0.024305555555555556</v>
      </c>
      <c r="F11" s="36">
        <v>0.027928240740740743</v>
      </c>
      <c r="G11" s="25">
        <v>0.02259259259259259</v>
      </c>
      <c r="H11" s="24">
        <f t="shared" si="0"/>
        <v>0.07482638888888889</v>
      </c>
      <c r="J11" s="7"/>
    </row>
    <row r="12" spans="1:8" s="6" customFormat="1" ht="12" customHeight="1">
      <c r="A12" s="17">
        <v>11</v>
      </c>
      <c r="B12" s="18" t="s">
        <v>16</v>
      </c>
      <c r="C12" s="19" t="s">
        <v>15</v>
      </c>
      <c r="D12" s="20" t="s">
        <v>9</v>
      </c>
      <c r="E12" s="22">
        <v>0.024467592592592593</v>
      </c>
      <c r="F12" s="34">
        <v>0.02849537037037037</v>
      </c>
      <c r="G12" s="23">
        <v>0.023159722222222224</v>
      </c>
      <c r="H12" s="24">
        <f t="shared" si="0"/>
        <v>0.07612268518518518</v>
      </c>
    </row>
    <row r="13" spans="1:8" s="6" customFormat="1" ht="12" customHeight="1">
      <c r="A13" s="17">
        <v>12</v>
      </c>
      <c r="B13" s="18" t="s">
        <v>40</v>
      </c>
      <c r="C13" s="19" t="s">
        <v>13</v>
      </c>
      <c r="D13" s="20" t="s">
        <v>12</v>
      </c>
      <c r="E13" s="22">
        <v>0.02516203703703704</v>
      </c>
      <c r="F13" s="34">
        <v>0.029386574074074075</v>
      </c>
      <c r="G13" s="23">
        <v>0.023819444444444445</v>
      </c>
      <c r="H13" s="24">
        <f t="shared" si="0"/>
        <v>0.07836805555555557</v>
      </c>
    </row>
    <row r="14" spans="1:8" s="6" customFormat="1" ht="12" customHeight="1">
      <c r="A14" s="17">
        <v>13</v>
      </c>
      <c r="B14" s="18" t="s">
        <v>39</v>
      </c>
      <c r="C14" s="19" t="s">
        <v>8</v>
      </c>
      <c r="D14" s="20" t="s">
        <v>12</v>
      </c>
      <c r="E14" s="21">
        <v>0.025740740740740745</v>
      </c>
      <c r="F14" s="34">
        <v>0.028981481481481483</v>
      </c>
      <c r="G14" s="23">
        <v>0.024745370370370372</v>
      </c>
      <c r="H14" s="24">
        <f t="shared" si="0"/>
        <v>0.0794675925925926</v>
      </c>
    </row>
    <row r="15" spans="1:8" s="6" customFormat="1" ht="12" customHeight="1">
      <c r="A15" s="17">
        <v>14</v>
      </c>
      <c r="B15" s="18" t="s">
        <v>70</v>
      </c>
      <c r="C15" s="19" t="s">
        <v>71</v>
      </c>
      <c r="D15" s="31" t="s">
        <v>12</v>
      </c>
      <c r="E15" s="32">
        <v>0.025567129629629634</v>
      </c>
      <c r="F15" s="37">
        <v>0.029953703703703705</v>
      </c>
      <c r="G15" s="41">
        <v>0.024398148148148145</v>
      </c>
      <c r="H15" s="32">
        <f t="shared" si="0"/>
        <v>0.07991898148148148</v>
      </c>
    </row>
    <row r="16" spans="1:8" s="6" customFormat="1" ht="12" customHeight="1">
      <c r="A16" s="17">
        <v>15</v>
      </c>
      <c r="B16" s="18" t="s">
        <v>19</v>
      </c>
      <c r="C16" s="19" t="s">
        <v>36</v>
      </c>
      <c r="D16" s="20" t="s">
        <v>9</v>
      </c>
      <c r="E16" s="21">
        <v>0.025706018518518517</v>
      </c>
      <c r="F16" s="34">
        <v>0.02953703703703704</v>
      </c>
      <c r="G16" s="23">
        <v>0.025925925925925925</v>
      </c>
      <c r="H16" s="24">
        <f t="shared" si="0"/>
        <v>0.08116898148148148</v>
      </c>
    </row>
    <row r="17" spans="1:8" s="6" customFormat="1" ht="12" customHeight="1">
      <c r="A17" s="17">
        <v>16</v>
      </c>
      <c r="B17" s="18" t="s">
        <v>21</v>
      </c>
      <c r="C17" s="19" t="s">
        <v>13</v>
      </c>
      <c r="D17" s="20" t="s">
        <v>12</v>
      </c>
      <c r="E17" s="21">
        <v>0.026724537037037036</v>
      </c>
      <c r="F17" s="34">
        <v>0.029328703703703704</v>
      </c>
      <c r="G17" s="23">
        <v>0.02631944444444444</v>
      </c>
      <c r="H17" s="24">
        <f t="shared" si="0"/>
        <v>0.08237268518518517</v>
      </c>
    </row>
    <row r="18" spans="1:8" s="6" customFormat="1" ht="12" customHeight="1">
      <c r="A18" s="17">
        <v>17</v>
      </c>
      <c r="B18" s="18" t="s">
        <v>20</v>
      </c>
      <c r="C18" s="19"/>
      <c r="D18" s="20" t="s">
        <v>12</v>
      </c>
      <c r="E18" s="21">
        <v>0.026585648148148146</v>
      </c>
      <c r="F18" s="34">
        <v>0.03113425925925926</v>
      </c>
      <c r="G18" s="23">
        <v>0.025208333333333333</v>
      </c>
      <c r="H18" s="24">
        <f t="shared" si="0"/>
        <v>0.08292824074074073</v>
      </c>
    </row>
    <row r="19" spans="1:8" s="6" customFormat="1" ht="12" customHeight="1">
      <c r="A19" s="17">
        <v>18</v>
      </c>
      <c r="B19" s="18" t="s">
        <v>38</v>
      </c>
      <c r="C19" s="19"/>
      <c r="D19" s="20" t="s">
        <v>12</v>
      </c>
      <c r="E19" s="21">
        <v>0.026805555555555555</v>
      </c>
      <c r="F19" s="36">
        <v>0.031064814814814812</v>
      </c>
      <c r="G19" s="25">
        <v>0.02508101851851852</v>
      </c>
      <c r="H19" s="24">
        <f t="shared" si="0"/>
        <v>0.08295138888888888</v>
      </c>
    </row>
    <row r="20" spans="1:8" s="6" customFormat="1" ht="12" customHeight="1">
      <c r="A20" s="17">
        <v>19</v>
      </c>
      <c r="B20" s="18" t="s">
        <v>30</v>
      </c>
      <c r="C20" s="19" t="s">
        <v>8</v>
      </c>
      <c r="D20" s="20" t="s">
        <v>9</v>
      </c>
      <c r="E20" s="21">
        <v>0.027280092592592592</v>
      </c>
      <c r="F20" s="34">
        <v>0.030821759259259257</v>
      </c>
      <c r="G20" s="23">
        <v>0.026782407407407408</v>
      </c>
      <c r="H20" s="24">
        <f t="shared" si="0"/>
        <v>0.08488425925925926</v>
      </c>
    </row>
    <row r="21" spans="1:8" s="6" customFormat="1" ht="12" customHeight="1">
      <c r="A21" s="17">
        <v>20</v>
      </c>
      <c r="B21" s="19" t="s">
        <v>58</v>
      </c>
      <c r="C21" s="19" t="s">
        <v>13</v>
      </c>
      <c r="D21" s="20" t="s">
        <v>9</v>
      </c>
      <c r="E21" s="22">
        <v>0.027268518518518515</v>
      </c>
      <c r="F21" s="36">
        <v>0.03053240740740741</v>
      </c>
      <c r="G21" s="25">
        <v>0.02766203703703704</v>
      </c>
      <c r="H21" s="24">
        <f t="shared" si="0"/>
        <v>0.08546296296296296</v>
      </c>
    </row>
    <row r="22" spans="1:8" s="6" customFormat="1" ht="12" customHeight="1">
      <c r="A22" s="17">
        <v>21</v>
      </c>
      <c r="B22" s="18" t="s">
        <v>28</v>
      </c>
      <c r="C22" s="19" t="s">
        <v>13</v>
      </c>
      <c r="D22" s="20" t="s">
        <v>12</v>
      </c>
      <c r="E22" s="22">
        <v>0.027442129629629632</v>
      </c>
      <c r="F22" s="34">
        <v>0.031504629629629625</v>
      </c>
      <c r="G22" s="23">
        <v>0.02664351851851852</v>
      </c>
      <c r="H22" s="24">
        <f>SUM(E22,F22,G22)</f>
        <v>0.08559027777777778</v>
      </c>
    </row>
    <row r="23" spans="1:8" s="6" customFormat="1" ht="12" customHeight="1">
      <c r="A23" s="17">
        <v>22</v>
      </c>
      <c r="B23" s="18" t="s">
        <v>29</v>
      </c>
      <c r="C23" s="19" t="s">
        <v>13</v>
      </c>
      <c r="D23" s="20" t="s">
        <v>14</v>
      </c>
      <c r="E23" s="22">
        <v>0.026967592592592595</v>
      </c>
      <c r="F23" s="34">
        <v>0.031956018518518516</v>
      </c>
      <c r="G23" s="23">
        <v>0.026736111111111113</v>
      </c>
      <c r="H23" s="24">
        <f t="shared" si="0"/>
        <v>0.08565972222222222</v>
      </c>
    </row>
    <row r="24" spans="1:9" s="6" customFormat="1" ht="12" customHeight="1">
      <c r="A24" s="17">
        <v>23</v>
      </c>
      <c r="B24" s="18" t="s">
        <v>31</v>
      </c>
      <c r="C24" s="19" t="s">
        <v>8</v>
      </c>
      <c r="D24" s="20" t="s">
        <v>12</v>
      </c>
      <c r="E24" s="22">
        <v>0.02837962962962963</v>
      </c>
      <c r="F24" s="34">
        <v>0.03375</v>
      </c>
      <c r="G24" s="23">
        <v>0.026921296296296294</v>
      </c>
      <c r="H24" s="24">
        <f t="shared" si="0"/>
        <v>0.08905092592592592</v>
      </c>
      <c r="I24" s="7"/>
    </row>
    <row r="25" spans="1:8" s="6" customFormat="1" ht="12" customHeight="1">
      <c r="A25" s="17">
        <v>24</v>
      </c>
      <c r="B25" s="19" t="s">
        <v>59</v>
      </c>
      <c r="C25" s="19" t="s">
        <v>60</v>
      </c>
      <c r="D25" s="20" t="s">
        <v>9</v>
      </c>
      <c r="E25" s="22">
        <v>0.02854166666666667</v>
      </c>
      <c r="F25" s="36">
        <v>0.03332175925925926</v>
      </c>
      <c r="G25" s="25">
        <v>0.029131944444444446</v>
      </c>
      <c r="H25" s="24">
        <f t="shared" si="0"/>
        <v>0.09099537037037038</v>
      </c>
    </row>
    <row r="26" spans="1:8" s="6" customFormat="1" ht="12" customHeight="1">
      <c r="A26" s="17">
        <v>25</v>
      </c>
      <c r="B26" s="19" t="s">
        <v>66</v>
      </c>
      <c r="C26" s="19" t="s">
        <v>56</v>
      </c>
      <c r="D26" s="20" t="s">
        <v>12</v>
      </c>
      <c r="E26" s="22">
        <v>0.028958333333333336</v>
      </c>
      <c r="F26" s="36">
        <v>0.034768518518518525</v>
      </c>
      <c r="G26" s="21">
        <v>0.028252314814814813</v>
      </c>
      <c r="H26" s="24">
        <f t="shared" si="0"/>
        <v>0.09197916666666668</v>
      </c>
    </row>
    <row r="27" spans="1:8" s="6" customFormat="1" ht="12" customHeight="1">
      <c r="A27" s="17">
        <v>26</v>
      </c>
      <c r="B27" s="18" t="s">
        <v>34</v>
      </c>
      <c r="C27" s="19"/>
      <c r="D27" s="20" t="s">
        <v>9</v>
      </c>
      <c r="E27" s="22">
        <v>0.028518518518518523</v>
      </c>
      <c r="F27" s="34">
        <v>0.034409722222222223</v>
      </c>
      <c r="G27" s="23">
        <v>0.029502314814814815</v>
      </c>
      <c r="H27" s="24">
        <f t="shared" si="0"/>
        <v>0.09243055555555556</v>
      </c>
    </row>
    <row r="28" spans="1:8" s="6" customFormat="1" ht="12" customHeight="1">
      <c r="A28" s="17">
        <v>27</v>
      </c>
      <c r="B28" s="18" t="s">
        <v>33</v>
      </c>
      <c r="C28" s="19" t="s">
        <v>13</v>
      </c>
      <c r="D28" s="20" t="s">
        <v>14</v>
      </c>
      <c r="E28" s="22">
        <v>0.029780092592592594</v>
      </c>
      <c r="F28" s="34">
        <v>0.03459490740740741</v>
      </c>
      <c r="G28" s="23">
        <v>0.028703703703703703</v>
      </c>
      <c r="H28" s="24">
        <f t="shared" si="0"/>
        <v>0.0930787037037037</v>
      </c>
    </row>
    <row r="29" spans="1:8" s="6" customFormat="1" ht="12" customHeight="1">
      <c r="A29" s="17">
        <v>28</v>
      </c>
      <c r="B29" s="19" t="s">
        <v>63</v>
      </c>
      <c r="C29" s="19" t="s">
        <v>64</v>
      </c>
      <c r="D29" s="20" t="s">
        <v>12</v>
      </c>
      <c r="E29" s="22">
        <v>0.029131944444444446</v>
      </c>
      <c r="F29" s="36">
        <v>0.03621527777777778</v>
      </c>
      <c r="G29" s="25">
        <v>0.028865740740740744</v>
      </c>
      <c r="H29" s="24">
        <f t="shared" si="0"/>
        <v>0.09421296296296297</v>
      </c>
    </row>
    <row r="30" spans="1:8" ht="12.75">
      <c r="A30" s="17">
        <v>29</v>
      </c>
      <c r="B30" s="18" t="s">
        <v>37</v>
      </c>
      <c r="C30" s="19" t="s">
        <v>11</v>
      </c>
      <c r="D30" s="20" t="s">
        <v>12</v>
      </c>
      <c r="E30" s="28">
        <v>0.031041666666666665</v>
      </c>
      <c r="F30" s="34">
        <v>0.034768518518518525</v>
      </c>
      <c r="G30" s="23">
        <v>0.030046296296296297</v>
      </c>
      <c r="H30" s="24">
        <f t="shared" si="0"/>
        <v>0.09585648148148149</v>
      </c>
    </row>
    <row r="31" spans="1:8" ht="12.75">
      <c r="A31" s="17">
        <v>30</v>
      </c>
      <c r="B31" s="19" t="s">
        <v>61</v>
      </c>
      <c r="C31" s="19" t="s">
        <v>45</v>
      </c>
      <c r="D31" s="20" t="s">
        <v>9</v>
      </c>
      <c r="E31" s="22">
        <v>0.0297337962962963</v>
      </c>
      <c r="F31" s="40">
        <v>0.03703703703703704</v>
      </c>
      <c r="G31" s="27">
        <v>0.029120370370370366</v>
      </c>
      <c r="H31" s="24">
        <f t="shared" si="0"/>
        <v>0.0958912037037037</v>
      </c>
    </row>
    <row r="32" spans="1:8" ht="12.75">
      <c r="A32" s="17">
        <v>31</v>
      </c>
      <c r="B32" s="18" t="s">
        <v>47</v>
      </c>
      <c r="C32" s="19"/>
      <c r="D32" s="20" t="s">
        <v>14</v>
      </c>
      <c r="E32" s="27">
        <v>0.02980324074074074</v>
      </c>
      <c r="F32" s="34">
        <v>0.03405092592592592</v>
      </c>
      <c r="G32" s="28">
        <v>0.03209490740740741</v>
      </c>
      <c r="H32" s="24">
        <f t="shared" si="0"/>
        <v>0.09594907407407408</v>
      </c>
    </row>
    <row r="33" spans="1:8" ht="12.75">
      <c r="A33" s="17">
        <v>32</v>
      </c>
      <c r="B33" s="18" t="s">
        <v>48</v>
      </c>
      <c r="C33" s="19"/>
      <c r="D33" s="20" t="s">
        <v>9</v>
      </c>
      <c r="E33" s="29">
        <v>0.030358796296296297</v>
      </c>
      <c r="F33" s="34">
        <v>0.03399305555555556</v>
      </c>
      <c r="G33" s="28">
        <v>0.03209490740740741</v>
      </c>
      <c r="H33" s="24">
        <f t="shared" si="0"/>
        <v>0.09644675925925927</v>
      </c>
    </row>
    <row r="34" spans="1:8" ht="12.75">
      <c r="A34" s="17">
        <v>33</v>
      </c>
      <c r="B34" s="19" t="s">
        <v>67</v>
      </c>
      <c r="C34" s="19" t="s">
        <v>56</v>
      </c>
      <c r="D34" s="20" t="s">
        <v>12</v>
      </c>
      <c r="E34" s="29">
        <v>0.030474537037037036</v>
      </c>
      <c r="F34" s="36">
        <v>0.03666666666666667</v>
      </c>
      <c r="G34" s="21">
        <v>0.02991898148148148</v>
      </c>
      <c r="H34" s="24">
        <f t="shared" si="0"/>
        <v>0.09706018518518518</v>
      </c>
    </row>
    <row r="35" spans="1:8" ht="12.75">
      <c r="A35" s="17">
        <v>34</v>
      </c>
      <c r="B35" s="19" t="s">
        <v>54</v>
      </c>
      <c r="C35" s="19" t="s">
        <v>18</v>
      </c>
      <c r="D35" s="20" t="s">
        <v>14</v>
      </c>
      <c r="E35" s="29">
        <v>0.03130787037037037</v>
      </c>
      <c r="F35" s="36">
        <v>0.03621527777777778</v>
      </c>
      <c r="G35" s="21">
        <v>0.030034722222222223</v>
      </c>
      <c r="H35" s="24">
        <f t="shared" si="0"/>
        <v>0.09755787037037036</v>
      </c>
    </row>
    <row r="36" spans="1:8" ht="12.75">
      <c r="A36" s="17">
        <v>35</v>
      </c>
      <c r="B36" s="19" t="s">
        <v>65</v>
      </c>
      <c r="C36" s="19" t="s">
        <v>36</v>
      </c>
      <c r="D36" s="20" t="s">
        <v>12</v>
      </c>
      <c r="E36" s="26">
        <v>0.029282407407407406</v>
      </c>
      <c r="F36" s="36">
        <v>0.0365625</v>
      </c>
      <c r="G36" s="27">
        <v>0.0330787037037037</v>
      </c>
      <c r="H36" s="24">
        <f t="shared" si="0"/>
        <v>0.09892361111111111</v>
      </c>
    </row>
    <row r="37" spans="1:8" ht="12.75">
      <c r="A37" s="17">
        <v>36</v>
      </c>
      <c r="B37" s="18" t="s">
        <v>35</v>
      </c>
      <c r="C37" s="19" t="s">
        <v>36</v>
      </c>
      <c r="D37" s="20" t="s">
        <v>9</v>
      </c>
      <c r="E37" s="29">
        <v>0.032199074074074074</v>
      </c>
      <c r="F37" s="34">
        <v>0.03804398148148148</v>
      </c>
      <c r="G37" s="28">
        <v>0.0296875</v>
      </c>
      <c r="H37" s="24">
        <f t="shared" si="0"/>
        <v>0.09993055555555555</v>
      </c>
    </row>
    <row r="38" spans="1:8" ht="12.75">
      <c r="A38" s="17">
        <v>37</v>
      </c>
      <c r="B38" s="18" t="s">
        <v>26</v>
      </c>
      <c r="C38" s="19" t="s">
        <v>36</v>
      </c>
      <c r="D38" s="20" t="s">
        <v>12</v>
      </c>
      <c r="E38" s="26">
        <v>0.031886574074074074</v>
      </c>
      <c r="F38" s="34">
        <v>0.03738425925925926</v>
      </c>
      <c r="G38" s="26">
        <v>0.031712962962962964</v>
      </c>
      <c r="H38" s="24">
        <f t="shared" si="0"/>
        <v>0.10098379629629631</v>
      </c>
    </row>
    <row r="39" spans="1:8" ht="12.75">
      <c r="A39" s="17">
        <v>38</v>
      </c>
      <c r="B39" s="18" t="s">
        <v>49</v>
      </c>
      <c r="C39" s="19" t="s">
        <v>8</v>
      </c>
      <c r="D39" s="20" t="s">
        <v>12</v>
      </c>
      <c r="E39" s="26">
        <v>0.032581018518518516</v>
      </c>
      <c r="F39" s="34">
        <v>0.038599537037037036</v>
      </c>
      <c r="G39" s="28">
        <v>0.032337962962962964</v>
      </c>
      <c r="H39" s="24">
        <f t="shared" si="0"/>
        <v>0.10351851851851851</v>
      </c>
    </row>
    <row r="40" spans="1:8" ht="12.75">
      <c r="A40" s="17">
        <v>39</v>
      </c>
      <c r="B40" s="19" t="s">
        <v>68</v>
      </c>
      <c r="C40" s="19" t="s">
        <v>45</v>
      </c>
      <c r="D40" s="20" t="s">
        <v>12</v>
      </c>
      <c r="E40" s="26">
        <v>0.03351851851851852</v>
      </c>
      <c r="F40" s="36">
        <v>0.04008101851851852</v>
      </c>
      <c r="G40" s="21">
        <v>0.03119212962962963</v>
      </c>
      <c r="H40" s="24">
        <f t="shared" si="0"/>
        <v>0.10479166666666666</v>
      </c>
    </row>
    <row r="41" spans="1:8" ht="12.75">
      <c r="A41" s="17">
        <v>40</v>
      </c>
      <c r="B41" s="18" t="s">
        <v>50</v>
      </c>
      <c r="C41" s="19" t="s">
        <v>13</v>
      </c>
      <c r="D41" s="20" t="s">
        <v>14</v>
      </c>
      <c r="E41" s="27">
        <v>0.03547453703703704</v>
      </c>
      <c r="F41" s="34">
        <v>0.03824074074074074</v>
      </c>
      <c r="G41" s="28">
        <v>0.03243055555555556</v>
      </c>
      <c r="H41" s="24">
        <f t="shared" si="0"/>
        <v>0.10614583333333334</v>
      </c>
    </row>
    <row r="42" spans="1:11" ht="12.75">
      <c r="A42" s="17">
        <v>41</v>
      </c>
      <c r="B42" s="19" t="s">
        <v>55</v>
      </c>
      <c r="C42" s="19" t="s">
        <v>56</v>
      </c>
      <c r="D42" s="20" t="s">
        <v>14</v>
      </c>
      <c r="E42" s="29">
        <v>0.03546296296296297</v>
      </c>
      <c r="F42" s="36">
        <v>0.03928240740740741</v>
      </c>
      <c r="G42" s="28">
        <v>0.03200231481481482</v>
      </c>
      <c r="H42" s="24">
        <f t="shared" si="0"/>
        <v>0.1067476851851852</v>
      </c>
      <c r="K42" s="6"/>
    </row>
    <row r="43" spans="1:8" ht="12.75">
      <c r="A43" s="17">
        <v>42</v>
      </c>
      <c r="B43" s="18" t="s">
        <v>32</v>
      </c>
      <c r="C43" s="19" t="s">
        <v>8</v>
      </c>
      <c r="D43" s="20" t="s">
        <v>9</v>
      </c>
      <c r="E43" s="29">
        <v>0.04883101851851852</v>
      </c>
      <c r="F43" s="34">
        <v>0.03234953703703704</v>
      </c>
      <c r="G43" s="28">
        <v>0.027685185185185188</v>
      </c>
      <c r="H43" s="24">
        <f t="shared" si="0"/>
        <v>0.10886574074074075</v>
      </c>
    </row>
    <row r="44" spans="1:8" ht="12.75">
      <c r="A44" s="17">
        <v>43</v>
      </c>
      <c r="B44" s="19" t="s">
        <v>57</v>
      </c>
      <c r="C44" s="19" t="s">
        <v>13</v>
      </c>
      <c r="D44" s="20" t="s">
        <v>14</v>
      </c>
      <c r="E44" s="29">
        <v>0.0355787037037037</v>
      </c>
      <c r="F44" s="36">
        <v>0.04085648148148149</v>
      </c>
      <c r="G44" s="21">
        <v>0.0343287037037037</v>
      </c>
      <c r="H44" s="24">
        <f t="shared" si="0"/>
        <v>0.11076388888888888</v>
      </c>
    </row>
    <row r="45" spans="1:8" ht="12.75">
      <c r="A45" s="17">
        <v>44</v>
      </c>
      <c r="B45" s="18" t="s">
        <v>51</v>
      </c>
      <c r="C45" s="19"/>
      <c r="D45" s="20" t="s">
        <v>12</v>
      </c>
      <c r="E45" s="27">
        <v>0.035034722222222224</v>
      </c>
      <c r="F45" s="34">
        <v>0.043680555555555556</v>
      </c>
      <c r="G45" s="28">
        <v>0.03422453703703703</v>
      </c>
      <c r="H45" s="24">
        <f t="shared" si="0"/>
        <v>0.11293981481481483</v>
      </c>
    </row>
    <row r="46" spans="1:8" ht="12.75">
      <c r="A46" s="17">
        <v>45</v>
      </c>
      <c r="B46" s="18" t="s">
        <v>27</v>
      </c>
      <c r="C46" s="19" t="s">
        <v>13</v>
      </c>
      <c r="D46" s="20" t="s">
        <v>12</v>
      </c>
      <c r="E46" s="27">
        <v>0.03945601851851852</v>
      </c>
      <c r="F46" s="36">
        <v>0.043680555555555556</v>
      </c>
      <c r="G46" s="21">
        <v>0.037592592592592594</v>
      </c>
      <c r="H46" s="24">
        <f t="shared" si="0"/>
        <v>0.12072916666666667</v>
      </c>
    </row>
    <row r="47" spans="1:8" ht="12.75">
      <c r="A47" s="17">
        <v>46</v>
      </c>
      <c r="B47" s="18" t="s">
        <v>72</v>
      </c>
      <c r="C47" s="19" t="s">
        <v>36</v>
      </c>
      <c r="D47" s="20" t="s">
        <v>14</v>
      </c>
      <c r="E47" s="27">
        <v>0.03849537037037037</v>
      </c>
      <c r="F47" s="36">
        <v>0.042164351851851856</v>
      </c>
      <c r="G47" s="21">
        <v>0.04041666666666667</v>
      </c>
      <c r="H47" s="24">
        <f t="shared" si="0"/>
        <v>0.1210763888888889</v>
      </c>
    </row>
    <row r="48" spans="1:8" ht="12.75">
      <c r="A48" s="17">
        <v>47</v>
      </c>
      <c r="B48" s="19" t="s">
        <v>69</v>
      </c>
      <c r="C48" s="19" t="s">
        <v>13</v>
      </c>
      <c r="D48" s="20" t="s">
        <v>12</v>
      </c>
      <c r="E48" s="26">
        <v>0.03827546296296296</v>
      </c>
      <c r="F48" s="36">
        <v>0.0430787037037037</v>
      </c>
      <c r="G48" s="21">
        <v>0.04061342592592593</v>
      </c>
      <c r="H48" s="24">
        <f t="shared" si="0"/>
        <v>0.1219675925925926</v>
      </c>
    </row>
    <row r="49" spans="1:8" ht="12.75">
      <c r="A49" s="17">
        <v>48</v>
      </c>
      <c r="B49" s="18" t="s">
        <v>22</v>
      </c>
      <c r="C49" s="19"/>
      <c r="D49" s="20" t="s">
        <v>12</v>
      </c>
      <c r="E49" s="21">
        <v>0.04324074074074074</v>
      </c>
      <c r="F49" s="36">
        <v>0.048553240740740744</v>
      </c>
      <c r="G49" s="27">
        <v>0.039976851851851854</v>
      </c>
      <c r="H49" s="24">
        <f t="shared" si="0"/>
        <v>0.13177083333333334</v>
      </c>
    </row>
    <row r="50" spans="1:8" ht="12.75">
      <c r="A50" s="17">
        <v>49</v>
      </c>
      <c r="B50" s="18" t="s">
        <v>17</v>
      </c>
      <c r="C50" s="19"/>
      <c r="D50" s="20" t="s">
        <v>12</v>
      </c>
      <c r="E50" s="21">
        <v>0.04697916666666666</v>
      </c>
      <c r="F50" s="34">
        <v>0.0483912037037037</v>
      </c>
      <c r="G50" s="28">
        <v>0.03996527777777777</v>
      </c>
      <c r="H50" s="24">
        <f t="shared" si="0"/>
        <v>0.13533564814814814</v>
      </c>
    </row>
    <row r="51" spans="1:8" ht="12.75">
      <c r="A51" s="3"/>
      <c r="B51" s="1"/>
      <c r="C51" s="1"/>
      <c r="D51" s="3"/>
      <c r="E51" s="4"/>
      <c r="F51" s="38"/>
      <c r="G51" s="9"/>
      <c r="H51" s="4"/>
    </row>
    <row r="52" spans="1:8" ht="12.75">
      <c r="A52" s="3"/>
      <c r="B52" s="1"/>
      <c r="C52" s="1"/>
      <c r="D52" s="3"/>
      <c r="E52" s="4"/>
      <c r="H52" s="4"/>
    </row>
    <row r="53" spans="1:8" ht="12.75">
      <c r="A53" s="3"/>
      <c r="B53" s="1"/>
      <c r="C53" s="1"/>
      <c r="D53" s="3"/>
      <c r="H53" s="4"/>
    </row>
    <row r="56" ht="12.75">
      <c r="I56" s="8"/>
    </row>
  </sheetData>
  <sheetProtection/>
  <printOptions gridLines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Header>&amp;CMontée sous les étoiles - Classement général</oddHeader>
    <oddFooter>&amp;L&amp;D&amp;RSHMV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rené</cp:lastModifiedBy>
  <cp:lastPrinted>2012-02-01T21:21:03Z</cp:lastPrinted>
  <dcterms:created xsi:type="dcterms:W3CDTF">2011-01-12T17:02:57Z</dcterms:created>
  <dcterms:modified xsi:type="dcterms:W3CDTF">2012-02-05T23:28:39Z</dcterms:modified>
  <cp:category/>
  <cp:version/>
  <cp:contentType/>
  <cp:contentStatus/>
</cp:coreProperties>
</file>